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EU Zuckerpreise" sheetId="1" r:id="rId1"/>
    <sheet name="EU Zuckerwerkspreise W-Jahre" sheetId="2" r:id="rId2"/>
    <sheet name="Tabelle3" sheetId="3" state="hidden" r:id="rId3"/>
    <sheet name="Tabelle4" sheetId="4" state="hidden" r:id="rId4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B17" i="1"/>
  <c r="I18" i="2"/>
  <c r="H18" i="2"/>
  <c r="D18" i="2" l="1"/>
  <c r="E18" i="2"/>
  <c r="G18" i="2"/>
  <c r="F18" i="2"/>
</calcChain>
</file>

<file path=xl/sharedStrings.xml><?xml version="1.0" encoding="utf-8"?>
<sst xmlns="http://schemas.openxmlformats.org/spreadsheetml/2006/main" count="56" uniqueCount="24">
  <si>
    <t xml:space="preserve">Sept. </t>
  </si>
  <si>
    <t>Okt.</t>
  </si>
  <si>
    <t>Nov.</t>
  </si>
  <si>
    <t>Dez.</t>
  </si>
  <si>
    <t>Jan.</t>
  </si>
  <si>
    <t>März</t>
  </si>
  <si>
    <t>April</t>
  </si>
  <si>
    <t>Mai</t>
  </si>
  <si>
    <t>Juni</t>
  </si>
  <si>
    <t>Juli</t>
  </si>
  <si>
    <t>Aug.</t>
  </si>
  <si>
    <t>Weisszucker</t>
  </si>
  <si>
    <t>Industrie Zuck.</t>
  </si>
  <si>
    <t>Febr.</t>
  </si>
  <si>
    <t>2014 / 15</t>
  </si>
  <si>
    <t>2015 / 16</t>
  </si>
  <si>
    <t>2016 / 17</t>
  </si>
  <si>
    <t>ab Werk Preise</t>
  </si>
  <si>
    <t>Durchschnitt</t>
  </si>
  <si>
    <t>2017 / 18</t>
  </si>
  <si>
    <t>Sept.</t>
  </si>
  <si>
    <t>EU Zuckerpreise ab   Okt. der Jahre   (  EU Zuckerjahr )</t>
  </si>
  <si>
    <t>Quelle: EU  Weißzucker Preise</t>
  </si>
  <si>
    <t xml:space="preserve">EU Zuckerpreise ab   März  der Jahre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</si>
</sst>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9EDF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left" wrapText="1" readingOrder="1"/>
    </xf>
    <xf numFmtId="0" fontId="3" fillId="2" borderId="7" xfId="0" applyFont="1" applyFill="1" applyBorder="1" applyAlignment="1">
      <alignment horizontal="center" wrapText="1" readingOrder="1"/>
    </xf>
    <xf numFmtId="2" fontId="3" fillId="2" borderId="7" xfId="0" applyNumberFormat="1" applyFont="1" applyFill="1" applyBorder="1" applyAlignment="1">
      <alignment horizontal="center" wrapText="1" readingOrder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 wrapText="1" readingOrder="1"/>
    </xf>
    <xf numFmtId="0" fontId="3" fillId="3" borderId="13" xfId="0" applyFont="1" applyFill="1" applyBorder="1" applyAlignment="1">
      <alignment horizontal="center" wrapText="1" readingOrder="1"/>
    </xf>
    <xf numFmtId="0" fontId="3" fillId="3" borderId="6" xfId="0" applyFont="1" applyFill="1" applyBorder="1" applyAlignment="1">
      <alignment horizontal="center" wrapText="1" readingOrder="1"/>
    </xf>
    <xf numFmtId="0" fontId="1" fillId="0" borderId="13" xfId="0" applyFont="1" applyBorder="1" applyAlignment="1">
      <alignment horizontal="center"/>
    </xf>
    <xf numFmtId="0" fontId="1" fillId="0" borderId="6" xfId="0" applyFont="1" applyBorder="1"/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2" borderId="8" xfId="0" applyFont="1" applyFill="1" applyBorder="1" applyAlignment="1">
      <alignment horizontal="center" wrapText="1" readingOrder="1"/>
    </xf>
    <xf numFmtId="0" fontId="3" fillId="2" borderId="9" xfId="0" applyFont="1" applyFill="1" applyBorder="1" applyAlignment="1">
      <alignment horizontal="center" wrapText="1" readingOrder="1"/>
    </xf>
    <xf numFmtId="0" fontId="3" fillId="2" borderId="10" xfId="0" applyFont="1" applyFill="1" applyBorder="1" applyAlignment="1">
      <alignment horizontal="center" wrapText="1" readingOrder="1"/>
    </xf>
    <xf numFmtId="0" fontId="3" fillId="2" borderId="0" xfId="0" applyFont="1" applyFill="1" applyBorder="1" applyAlignment="1">
      <alignment horizontal="center" wrapText="1" readingOrder="1"/>
    </xf>
    <xf numFmtId="0" fontId="3" fillId="2" borderId="11" xfId="0" applyFont="1" applyFill="1" applyBorder="1" applyAlignment="1">
      <alignment horizontal="center" wrapText="1" readingOrder="1"/>
    </xf>
    <xf numFmtId="0" fontId="3" fillId="2" borderId="12" xfId="0" applyFont="1" applyFill="1" applyBorder="1" applyAlignment="1">
      <alignment horizontal="center" wrapText="1" readingOrder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I14" sqref="I14"/>
    </sheetView>
  </sheetViews>
  <sheetFormatPr baseColWidth="10" defaultRowHeight="15.75" x14ac:dyDescent="0.25"/>
  <cols>
    <col min="1" max="1" width="15.5703125" style="1" customWidth="1"/>
    <col min="2" max="2" width="11.42578125" style="1"/>
    <col min="3" max="3" width="14.42578125" style="1" customWidth="1"/>
    <col min="4" max="4" width="11.42578125" style="1"/>
    <col min="5" max="5" width="14.7109375" style="1" customWidth="1"/>
    <col min="6" max="6" width="12.5703125" style="1" customWidth="1"/>
    <col min="7" max="7" width="14.42578125" style="1" customWidth="1"/>
    <col min="8" max="8" width="12.7109375" style="1" customWidth="1"/>
    <col min="9" max="9" width="14.5703125" style="1" customWidth="1"/>
    <col min="10" max="16384" width="11.42578125" style="1"/>
  </cols>
  <sheetData>
    <row r="1" spans="1:9" x14ac:dyDescent="0.25">
      <c r="A1" s="18" t="s">
        <v>21</v>
      </c>
      <c r="B1" s="18"/>
      <c r="C1" s="18"/>
      <c r="D1" s="18"/>
      <c r="E1" s="18"/>
      <c r="F1" s="18"/>
      <c r="G1" s="18"/>
      <c r="H1" s="18"/>
    </row>
    <row r="2" spans="1:9" x14ac:dyDescent="0.25">
      <c r="A2" s="19" t="s">
        <v>17</v>
      </c>
      <c r="B2" s="20"/>
      <c r="C2" s="20"/>
      <c r="D2" s="20"/>
      <c r="E2" s="20"/>
      <c r="F2" s="20"/>
      <c r="G2" s="20"/>
      <c r="H2" s="21"/>
    </row>
    <row r="3" spans="1:9" x14ac:dyDescent="0.25">
      <c r="A3" s="2"/>
      <c r="B3" s="18" t="s">
        <v>14</v>
      </c>
      <c r="C3" s="18"/>
      <c r="D3" s="18" t="s">
        <v>15</v>
      </c>
      <c r="E3" s="18"/>
      <c r="F3" s="18" t="s">
        <v>16</v>
      </c>
      <c r="G3" s="18"/>
      <c r="H3" s="19" t="s">
        <v>19</v>
      </c>
      <c r="I3" s="22"/>
    </row>
    <row r="4" spans="1:9" x14ac:dyDescent="0.25">
      <c r="A4" s="2"/>
      <c r="B4" s="3" t="s">
        <v>11</v>
      </c>
      <c r="C4" s="3" t="s">
        <v>12</v>
      </c>
      <c r="D4" s="3" t="s">
        <v>11</v>
      </c>
      <c r="E4" s="3" t="s">
        <v>12</v>
      </c>
      <c r="F4" s="3" t="s">
        <v>11</v>
      </c>
      <c r="G4" s="3" t="s">
        <v>12</v>
      </c>
      <c r="H4" s="15" t="s">
        <v>11</v>
      </c>
      <c r="I4" s="15" t="s">
        <v>12</v>
      </c>
    </row>
    <row r="5" spans="1:9" x14ac:dyDescent="0.25">
      <c r="A5" s="3" t="s">
        <v>1</v>
      </c>
      <c r="B5" s="3">
        <v>455</v>
      </c>
      <c r="C5" s="3">
        <v>328</v>
      </c>
      <c r="D5" s="3">
        <v>417</v>
      </c>
      <c r="E5" s="11">
        <v>293</v>
      </c>
      <c r="F5" s="10">
        <v>470</v>
      </c>
      <c r="G5" s="11">
        <v>319</v>
      </c>
      <c r="H5" s="12"/>
      <c r="I5" s="12"/>
    </row>
    <row r="6" spans="1:9" x14ac:dyDescent="0.25">
      <c r="A6" s="3" t="s">
        <v>2</v>
      </c>
      <c r="B6" s="3">
        <v>449</v>
      </c>
      <c r="C6" s="3">
        <v>323</v>
      </c>
      <c r="D6" s="3">
        <v>423</v>
      </c>
      <c r="E6" s="11">
        <v>289</v>
      </c>
      <c r="F6" s="12">
        <v>480</v>
      </c>
      <c r="G6" s="12">
        <v>348</v>
      </c>
      <c r="H6" s="16"/>
      <c r="I6" s="16"/>
    </row>
    <row r="7" spans="1:9" x14ac:dyDescent="0.25">
      <c r="A7" s="3" t="s">
        <v>3</v>
      </c>
      <c r="B7" s="3">
        <v>435</v>
      </c>
      <c r="C7" s="3">
        <v>324</v>
      </c>
      <c r="D7" s="3">
        <v>427</v>
      </c>
      <c r="E7" s="11">
        <v>326</v>
      </c>
      <c r="F7" s="12">
        <v>479</v>
      </c>
      <c r="G7" s="12">
        <v>374</v>
      </c>
      <c r="H7" s="2"/>
      <c r="I7" s="2"/>
    </row>
    <row r="8" spans="1:9" x14ac:dyDescent="0.25">
      <c r="A8" s="3" t="s">
        <v>4</v>
      </c>
      <c r="B8" s="3">
        <v>422</v>
      </c>
      <c r="C8" s="3">
        <v>314</v>
      </c>
      <c r="D8" s="3">
        <v>429</v>
      </c>
      <c r="E8" s="11">
        <v>299</v>
      </c>
      <c r="F8" s="12">
        <v>496</v>
      </c>
      <c r="G8" s="12">
        <v>352</v>
      </c>
      <c r="H8" s="2"/>
      <c r="I8" s="2"/>
    </row>
    <row r="9" spans="1:9" x14ac:dyDescent="0.25">
      <c r="A9" s="3" t="s">
        <v>13</v>
      </c>
      <c r="B9" s="3">
        <v>414</v>
      </c>
      <c r="C9" s="3">
        <v>299</v>
      </c>
      <c r="D9" s="3">
        <v>427</v>
      </c>
      <c r="E9" s="11">
        <v>292</v>
      </c>
      <c r="F9" s="13">
        <v>497</v>
      </c>
      <c r="G9" s="13">
        <v>349</v>
      </c>
      <c r="H9" s="2"/>
      <c r="I9" s="2"/>
    </row>
    <row r="10" spans="1:9" x14ac:dyDescent="0.25">
      <c r="A10" s="3" t="s">
        <v>5</v>
      </c>
      <c r="B10" s="3">
        <v>419</v>
      </c>
      <c r="C10" s="3">
        <v>316</v>
      </c>
      <c r="D10" s="3">
        <v>433</v>
      </c>
      <c r="E10" s="11">
        <v>311</v>
      </c>
      <c r="F10" s="12">
        <v>495</v>
      </c>
      <c r="G10" s="12">
        <v>371</v>
      </c>
      <c r="H10" s="2"/>
      <c r="I10" s="2"/>
    </row>
    <row r="11" spans="1:9" x14ac:dyDescent="0.25">
      <c r="A11" s="3" t="s">
        <v>6</v>
      </c>
      <c r="B11" s="3">
        <v>417</v>
      </c>
      <c r="C11" s="3">
        <v>297</v>
      </c>
      <c r="D11" s="3">
        <v>428</v>
      </c>
      <c r="E11" s="11">
        <v>284</v>
      </c>
      <c r="F11" s="12">
        <v>495</v>
      </c>
      <c r="G11" s="12">
        <v>368</v>
      </c>
      <c r="H11" s="2"/>
      <c r="I11" s="2"/>
    </row>
    <row r="12" spans="1:9" x14ac:dyDescent="0.25">
      <c r="A12" s="3" t="s">
        <v>7</v>
      </c>
      <c r="B12" s="3">
        <v>419</v>
      </c>
      <c r="C12" s="3">
        <v>287</v>
      </c>
      <c r="D12" s="3">
        <v>434</v>
      </c>
      <c r="E12" s="11">
        <v>309</v>
      </c>
      <c r="F12" s="12">
        <v>497</v>
      </c>
      <c r="G12" s="12">
        <v>346</v>
      </c>
      <c r="H12" s="2"/>
      <c r="I12" s="2"/>
    </row>
    <row r="13" spans="1:9" x14ac:dyDescent="0.25">
      <c r="A13" s="3" t="s">
        <v>8</v>
      </c>
      <c r="B13" s="3">
        <v>414</v>
      </c>
      <c r="C13" s="3">
        <v>279</v>
      </c>
      <c r="D13" s="3">
        <v>437</v>
      </c>
      <c r="E13" s="11">
        <v>320</v>
      </c>
      <c r="F13" s="12">
        <v>498</v>
      </c>
      <c r="G13" s="12">
        <v>364</v>
      </c>
      <c r="H13" s="2"/>
      <c r="I13" s="2"/>
    </row>
    <row r="14" spans="1:9" x14ac:dyDescent="0.25">
      <c r="A14" s="3" t="s">
        <v>9</v>
      </c>
      <c r="B14" s="3">
        <v>415</v>
      </c>
      <c r="C14" s="3">
        <v>297</v>
      </c>
      <c r="D14" s="3">
        <v>438</v>
      </c>
      <c r="E14" s="11">
        <v>328</v>
      </c>
      <c r="F14" s="12">
        <v>501</v>
      </c>
      <c r="G14" s="12">
        <v>378</v>
      </c>
      <c r="H14" s="2"/>
      <c r="I14" s="2"/>
    </row>
    <row r="15" spans="1:9" x14ac:dyDescent="0.25">
      <c r="A15" s="3" t="s">
        <v>10</v>
      </c>
      <c r="B15" s="3">
        <v>419</v>
      </c>
      <c r="C15" s="3">
        <v>308</v>
      </c>
      <c r="D15" s="3">
        <v>442</v>
      </c>
      <c r="E15" s="11">
        <v>335</v>
      </c>
      <c r="F15" s="12">
        <v>501</v>
      </c>
      <c r="G15" s="12">
        <v>359</v>
      </c>
      <c r="H15" s="2"/>
      <c r="I15" s="2"/>
    </row>
    <row r="16" spans="1:9" x14ac:dyDescent="0.25">
      <c r="A16" s="10" t="s">
        <v>20</v>
      </c>
      <c r="B16" s="10">
        <v>425</v>
      </c>
      <c r="C16" s="10">
        <v>311</v>
      </c>
      <c r="D16" s="10">
        <v>450</v>
      </c>
      <c r="E16" s="11">
        <v>371</v>
      </c>
      <c r="F16" s="14">
        <v>490</v>
      </c>
      <c r="G16" s="14">
        <v>345</v>
      </c>
      <c r="H16" s="2"/>
      <c r="I16" s="2"/>
    </row>
    <row r="17" spans="1:9" s="4" customFormat="1" x14ac:dyDescent="0.25">
      <c r="A17" s="5" t="s">
        <v>18</v>
      </c>
      <c r="B17" s="6">
        <f>SUM(B5:B16)/12</f>
        <v>425.25</v>
      </c>
      <c r="C17" s="6">
        <f t="shared" ref="C17:G17" si="0">SUM(C5:C16)/12</f>
        <v>306.91666666666669</v>
      </c>
      <c r="D17" s="6">
        <f t="shared" si="0"/>
        <v>432.08333333333331</v>
      </c>
      <c r="E17" s="6">
        <f t="shared" si="0"/>
        <v>313.08333333333331</v>
      </c>
      <c r="F17" s="6">
        <f t="shared" si="0"/>
        <v>491.58333333333331</v>
      </c>
      <c r="G17" s="6">
        <f t="shared" si="0"/>
        <v>356.08333333333331</v>
      </c>
      <c r="H17" s="6"/>
      <c r="I17" s="6"/>
    </row>
    <row r="19" spans="1:9" customFormat="1" ht="15" x14ac:dyDescent="0.25">
      <c r="A19" s="17" t="s">
        <v>22</v>
      </c>
      <c r="B19" s="17"/>
      <c r="C19" s="17"/>
      <c r="D19" s="17"/>
      <c r="E19" s="17"/>
      <c r="F19" s="17"/>
      <c r="G19" s="17"/>
      <c r="H19" s="17"/>
      <c r="I19" s="17"/>
    </row>
  </sheetData>
  <mergeCells count="6">
    <mergeCell ref="A1:H1"/>
    <mergeCell ref="B3:C3"/>
    <mergeCell ref="D3:E3"/>
    <mergeCell ref="F3:G3"/>
    <mergeCell ref="A2:H2"/>
    <mergeCell ref="H3:I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D26" sqref="D26"/>
    </sheetView>
  </sheetViews>
  <sheetFormatPr baseColWidth="10" defaultRowHeight="15" x14ac:dyDescent="0.25"/>
  <cols>
    <col min="1" max="1" width="16.28515625" customWidth="1"/>
    <col min="8" max="8" width="13" bestFit="1" customWidth="1"/>
  </cols>
  <sheetData>
    <row r="1" spans="1:9" ht="16.5" customHeight="1" x14ac:dyDescent="0.25">
      <c r="A1" s="25" t="s">
        <v>23</v>
      </c>
      <c r="B1" s="26"/>
      <c r="C1" s="26"/>
      <c r="D1" s="26"/>
      <c r="E1" s="26"/>
      <c r="F1" s="26"/>
      <c r="G1" s="26"/>
      <c r="H1" s="26"/>
      <c r="I1" s="26"/>
    </row>
    <row r="2" spans="1:9" ht="15.75" customHeight="1" thickBot="1" x14ac:dyDescent="0.3">
      <c r="A2" s="27" t="s">
        <v>17</v>
      </c>
      <c r="B2" s="28"/>
      <c r="C2" s="28"/>
      <c r="D2" s="28"/>
      <c r="E2" s="28"/>
      <c r="F2" s="28"/>
      <c r="G2" s="28"/>
      <c r="H2" s="28"/>
      <c r="I2" s="28"/>
    </row>
    <row r="3" spans="1:9" ht="16.5" thickBot="1" x14ac:dyDescent="0.3">
      <c r="A3" s="7"/>
      <c r="B3" s="23" t="s">
        <v>14</v>
      </c>
      <c r="C3" s="24"/>
      <c r="D3" s="23" t="s">
        <v>15</v>
      </c>
      <c r="E3" s="24"/>
      <c r="F3" s="23" t="s">
        <v>16</v>
      </c>
      <c r="G3" s="24"/>
      <c r="H3" s="23" t="s">
        <v>19</v>
      </c>
      <c r="I3" s="24"/>
    </row>
    <row r="4" spans="1:9" ht="32.25" thickBot="1" x14ac:dyDescent="0.3">
      <c r="A4" s="7"/>
      <c r="B4" s="8" t="s">
        <v>11</v>
      </c>
      <c r="C4" s="8" t="s">
        <v>12</v>
      </c>
      <c r="D4" s="8" t="s">
        <v>11</v>
      </c>
      <c r="E4" s="8" t="s">
        <v>12</v>
      </c>
      <c r="F4" s="8" t="s">
        <v>11</v>
      </c>
      <c r="G4" s="8" t="s">
        <v>12</v>
      </c>
      <c r="H4" s="8" t="s">
        <v>11</v>
      </c>
      <c r="I4" s="8" t="s">
        <v>12</v>
      </c>
    </row>
    <row r="5" spans="1:9" ht="16.5" thickBot="1" x14ac:dyDescent="0.3">
      <c r="A5" s="8" t="s">
        <v>5</v>
      </c>
      <c r="B5" s="8">
        <v>604</v>
      </c>
      <c r="C5" s="8">
        <v>331</v>
      </c>
      <c r="D5" s="8">
        <v>419</v>
      </c>
      <c r="E5" s="8">
        <v>316</v>
      </c>
      <c r="F5" s="8">
        <v>433</v>
      </c>
      <c r="G5" s="8">
        <v>311</v>
      </c>
      <c r="H5" s="8">
        <v>495</v>
      </c>
      <c r="I5" s="8">
        <v>371</v>
      </c>
    </row>
    <row r="6" spans="1:9" ht="16.5" thickBot="1" x14ac:dyDescent="0.3">
      <c r="A6" s="8" t="s">
        <v>6</v>
      </c>
      <c r="B6" s="8">
        <v>573</v>
      </c>
      <c r="C6" s="8">
        <v>343</v>
      </c>
      <c r="D6" s="8">
        <v>417</v>
      </c>
      <c r="E6" s="8">
        <v>297</v>
      </c>
      <c r="F6" s="8">
        <v>428</v>
      </c>
      <c r="G6" s="8">
        <v>284</v>
      </c>
      <c r="H6" s="8">
        <v>495</v>
      </c>
      <c r="I6" s="8">
        <v>368</v>
      </c>
    </row>
    <row r="7" spans="1:9" ht="16.5" thickBot="1" x14ac:dyDescent="0.3">
      <c r="A7" s="8" t="s">
        <v>7</v>
      </c>
      <c r="B7" s="8">
        <v>574</v>
      </c>
      <c r="C7" s="8">
        <v>330</v>
      </c>
      <c r="D7" s="8">
        <v>419</v>
      </c>
      <c r="E7" s="8">
        <v>287</v>
      </c>
      <c r="F7" s="8">
        <v>434</v>
      </c>
      <c r="G7" s="8">
        <v>309</v>
      </c>
      <c r="H7" s="8">
        <v>497</v>
      </c>
      <c r="I7" s="8">
        <v>346</v>
      </c>
    </row>
    <row r="8" spans="1:9" ht="16.5" thickBot="1" x14ac:dyDescent="0.3">
      <c r="A8" s="8" t="s">
        <v>8</v>
      </c>
      <c r="B8" s="8">
        <v>562</v>
      </c>
      <c r="C8" s="8">
        <v>319</v>
      </c>
      <c r="D8" s="8">
        <v>414</v>
      </c>
      <c r="E8" s="8">
        <v>279</v>
      </c>
      <c r="F8" s="8">
        <v>437</v>
      </c>
      <c r="G8" s="8">
        <v>320</v>
      </c>
      <c r="H8" s="8">
        <v>498</v>
      </c>
      <c r="I8" s="8">
        <v>364</v>
      </c>
    </row>
    <row r="9" spans="1:9" ht="16.5" thickBot="1" x14ac:dyDescent="0.3">
      <c r="A9" s="8" t="s">
        <v>9</v>
      </c>
      <c r="B9" s="8">
        <v>536</v>
      </c>
      <c r="C9" s="8">
        <v>320</v>
      </c>
      <c r="D9" s="8">
        <v>415</v>
      </c>
      <c r="E9" s="8">
        <v>297</v>
      </c>
      <c r="F9" s="8">
        <v>438</v>
      </c>
      <c r="G9" s="8">
        <v>328</v>
      </c>
      <c r="H9" s="8">
        <v>501</v>
      </c>
      <c r="I9" s="8">
        <v>378</v>
      </c>
    </row>
    <row r="10" spans="1:9" ht="16.5" thickBot="1" x14ac:dyDescent="0.3">
      <c r="A10" s="8" t="s">
        <v>10</v>
      </c>
      <c r="B10" s="8">
        <v>532</v>
      </c>
      <c r="C10" s="8">
        <v>326</v>
      </c>
      <c r="D10" s="8">
        <v>419</v>
      </c>
      <c r="E10" s="8">
        <v>308</v>
      </c>
      <c r="F10" s="8">
        <v>442</v>
      </c>
      <c r="G10" s="8">
        <v>335</v>
      </c>
      <c r="H10" s="8">
        <v>501</v>
      </c>
      <c r="I10" s="8">
        <v>359</v>
      </c>
    </row>
    <row r="11" spans="1:9" ht="16.5" thickBot="1" x14ac:dyDescent="0.3">
      <c r="A11" s="8" t="s">
        <v>0</v>
      </c>
      <c r="B11" s="8">
        <v>509</v>
      </c>
      <c r="C11" s="8">
        <v>310</v>
      </c>
      <c r="D11" s="8">
        <v>425</v>
      </c>
      <c r="E11" s="8">
        <v>311</v>
      </c>
      <c r="F11" s="8">
        <v>450</v>
      </c>
      <c r="G11" s="8">
        <v>371</v>
      </c>
      <c r="H11" s="8">
        <v>490</v>
      </c>
      <c r="I11" s="8">
        <v>345</v>
      </c>
    </row>
    <row r="12" spans="1:9" ht="16.5" thickBot="1" x14ac:dyDescent="0.3">
      <c r="A12" s="8" t="s">
        <v>1</v>
      </c>
      <c r="B12" s="8">
        <v>455</v>
      </c>
      <c r="C12" s="8">
        <v>328</v>
      </c>
      <c r="D12" s="8">
        <v>417</v>
      </c>
      <c r="E12" s="8">
        <v>293</v>
      </c>
      <c r="F12" s="8">
        <v>470</v>
      </c>
      <c r="G12" s="8">
        <v>319</v>
      </c>
      <c r="H12" s="8"/>
      <c r="I12" s="8"/>
    </row>
    <row r="13" spans="1:9" ht="16.5" thickBot="1" x14ac:dyDescent="0.3">
      <c r="A13" s="8" t="s">
        <v>2</v>
      </c>
      <c r="B13" s="8">
        <v>449</v>
      </c>
      <c r="C13" s="8">
        <v>323</v>
      </c>
      <c r="D13" s="8">
        <v>423</v>
      </c>
      <c r="E13" s="8">
        <v>289</v>
      </c>
      <c r="F13" s="8">
        <v>480</v>
      </c>
      <c r="G13" s="8">
        <v>348</v>
      </c>
      <c r="H13" s="8"/>
      <c r="I13" s="8"/>
    </row>
    <row r="14" spans="1:9" ht="16.5" thickBot="1" x14ac:dyDescent="0.3">
      <c r="A14" s="8" t="s">
        <v>3</v>
      </c>
      <c r="B14" s="8">
        <v>435</v>
      </c>
      <c r="C14" s="8">
        <v>324</v>
      </c>
      <c r="D14" s="8">
        <v>427</v>
      </c>
      <c r="E14" s="8">
        <v>326</v>
      </c>
      <c r="F14" s="8">
        <v>479</v>
      </c>
      <c r="G14" s="8">
        <v>374</v>
      </c>
      <c r="H14" s="8"/>
      <c r="I14" s="8"/>
    </row>
    <row r="15" spans="1:9" ht="16.5" thickBot="1" x14ac:dyDescent="0.3">
      <c r="A15" s="8" t="s">
        <v>4</v>
      </c>
      <c r="B15" s="8">
        <v>422</v>
      </c>
      <c r="C15" s="8">
        <v>314</v>
      </c>
      <c r="D15" s="8">
        <v>429</v>
      </c>
      <c r="E15" s="8">
        <v>299</v>
      </c>
      <c r="F15" s="8">
        <v>496</v>
      </c>
      <c r="G15" s="8">
        <v>352</v>
      </c>
      <c r="H15" s="8"/>
      <c r="I15" s="8"/>
    </row>
    <row r="16" spans="1:9" ht="16.5" thickBot="1" x14ac:dyDescent="0.3">
      <c r="A16" s="8" t="s">
        <v>13</v>
      </c>
      <c r="B16" s="8">
        <v>414</v>
      </c>
      <c r="C16" s="8">
        <v>299</v>
      </c>
      <c r="D16" s="8">
        <v>427</v>
      </c>
      <c r="E16" s="8">
        <v>292</v>
      </c>
      <c r="F16" s="8">
        <v>497</v>
      </c>
      <c r="G16" s="8">
        <v>349</v>
      </c>
      <c r="H16" s="8"/>
      <c r="I16" s="8"/>
    </row>
    <row r="17" spans="1:9" ht="16.5" thickBot="1" x14ac:dyDescent="0.3">
      <c r="A17" s="7"/>
      <c r="B17" s="8"/>
      <c r="C17" s="8"/>
      <c r="D17" s="8"/>
      <c r="E17" s="8"/>
      <c r="F17" s="8"/>
      <c r="G17" s="8"/>
      <c r="H17" s="8"/>
      <c r="I17" s="8"/>
    </row>
    <row r="18" spans="1:9" ht="16.5" thickBot="1" x14ac:dyDescent="0.3">
      <c r="A18" s="8" t="s">
        <v>18</v>
      </c>
      <c r="B18" s="8">
        <v>432.25</v>
      </c>
      <c r="C18" s="8">
        <v>306.83</v>
      </c>
      <c r="D18" s="9">
        <f>SUM(D5:D16)/12</f>
        <v>420.91666666666669</v>
      </c>
      <c r="E18" s="8">
        <f>SUM(E5:E16)/12</f>
        <v>299.5</v>
      </c>
      <c r="F18" s="8">
        <f>SUM(F5:F16)/12</f>
        <v>457</v>
      </c>
      <c r="G18" s="9">
        <f>SUM(G5:G16)/12</f>
        <v>333.33333333333331</v>
      </c>
      <c r="H18" s="9">
        <f>SUM(H5:H16)/7</f>
        <v>496.71428571428572</v>
      </c>
      <c r="I18" s="9">
        <f>SUM(I5:I16)/7</f>
        <v>361.57142857142856</v>
      </c>
    </row>
    <row r="20" spans="1:9" x14ac:dyDescent="0.25">
      <c r="A20" s="17" t="s">
        <v>22</v>
      </c>
      <c r="B20" s="17"/>
      <c r="C20" s="17"/>
      <c r="D20" s="17"/>
      <c r="E20" s="17"/>
      <c r="F20" s="17"/>
      <c r="G20" s="17"/>
      <c r="H20" s="17"/>
      <c r="I20" s="17"/>
    </row>
  </sheetData>
  <mergeCells count="6">
    <mergeCell ref="H3:I3"/>
    <mergeCell ref="A1:I1"/>
    <mergeCell ref="A2:I2"/>
    <mergeCell ref="B3:C3"/>
    <mergeCell ref="D3:E3"/>
    <mergeCell ref="F3:G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EU Zuckerpreise</vt:lpstr>
      <vt:lpstr>EU Zuckerwerkspreise W-Jahre</vt:lpstr>
      <vt:lpstr>Tabelle3</vt:lpstr>
      <vt:lpstr>Tabelle4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Voigts</dc:creator>
  <cp:lastModifiedBy>Voigts</cp:lastModifiedBy>
  <cp:lastPrinted>2017-02-15T11:54:11Z</cp:lastPrinted>
  <dcterms:created xsi:type="dcterms:W3CDTF">2017-02-07T14:10:46Z</dcterms:created>
  <dcterms:modified xsi:type="dcterms:W3CDTF">2017-12-12T19:49:48Z</dcterms:modified>
</cp:coreProperties>
</file>